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50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<sst xmlns="http://schemas.openxmlformats.org/spreadsheetml/2006/main" count="190" uniqueCount="121">
  <si>
    <t>附1</t>
  </si>
  <si>
    <t>绩效目标申报表</t>
  </si>
  <si>
    <t>（2023年度）</t>
  </si>
  <si>
    <t>项目名称</t>
  </si>
  <si>
    <t>2023克州阿克陶县恰尔隆镇其克尔铁热克村高标准农田建设项目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</si>
  <si>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</si>
  <si>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</si>
  <si>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</si>
  <si>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</si>
  <si>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</si>
  <si>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</si>
  <si>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</si>
  <si>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</si>
  <si>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</si>
  <si>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</si>
  <si>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</si>
  <si>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</si>
  <si>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本工程主要是建设高标准农田 1400 亩， 土地平整工程：①土地平整 1270 亩；②新建 35 条机耕道总长 15340m；水利工程：新建 1 条 U 型防渗支渠长 490m；新建 6 条 U 型防渗斗渠总长 3660m；新建 3 条 U型沉砂池引水渠总长 910m；新建 32 条农渠总长 7860m，均为梯形土渠；新建 2条排渠总长 1110m；以及配套渠系建筑物 64 座。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</si>
  <si>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</si>
  <si>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</si>
  <si>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</si>
  <si>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</si>
  <si>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</si>
  <si>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</si>
  <si>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</si>
  <si>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</t>
  </si>
  <si>
    <t>≥1400亩</t>
  </si>
  <si>
    <t>土地平整面积</t>
  </si>
  <si>
    <t>≥1270亩</t>
  </si>
  <si>
    <t>新建机耕道总长度</t>
  </si>
  <si>
    <t>≥15340米</t>
  </si>
  <si>
    <t>新建防渗斗渠总长度</t>
  </si>
  <si>
    <t>≥3660米</t>
  </si>
  <si>
    <t>新建U型沉砂池引水渠总长度</t>
  </si>
  <si>
    <t>≥910米</t>
  </si>
  <si>
    <t>新建农渠总长度</t>
  </si>
  <si>
    <t>≥7860米</t>
  </si>
  <si>
    <t>新建排碱渠总长度</t>
  </si>
  <si>
    <t>≥1110米</t>
  </si>
  <si>
    <t>配套建筑物数量</t>
  </si>
  <si>
    <t>=64座</t>
  </si>
  <si>
    <t>质量指标</t>
  </si>
  <si>
    <t>项目验收合格率</t>
  </si>
  <si>
    <t>=100%</t>
  </si>
  <si>
    <t>时效指标</t>
  </si>
  <si>
    <t>项目计划开工时间</t>
  </si>
  <si>
    <t>2023年1月</t>
  </si>
  <si>
    <t>项目计划完工时间</t>
  </si>
  <si>
    <t>2023年11月</t>
  </si>
  <si>
    <t>项目完工及时率</t>
  </si>
  <si>
    <t>成本指标</t>
  </si>
  <si>
    <t>高标准农田建设项目亩均补助标准</t>
  </si>
  <si>
    <t>≤6922.5元</t>
  </si>
  <si>
    <t>效益指标</t>
  </si>
  <si>
    <t>社会效益指标</t>
  </si>
  <si>
    <t>受益群众人口数</t>
  </si>
  <si>
    <t>≥650人</t>
  </si>
  <si>
    <t>受益脱贫人口数</t>
  </si>
  <si>
    <t>≥212人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</si>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</sst>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4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view="pageBreakPreview" zoomScaleNormal="100" topLeftCell="A20" workbookViewId="0">
      <selection activeCell="H15" sqref="H15"/>
    </sheetView>
  </sheetViews>
  <sheetFormatPr defaultColWidth="8" defaultRowHeight="15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51" width="9" style="94" customWidth="1"/>
    <col min="252" max="16384" width="8" style="94"/>
  </cols>
  <sheetData>
    <row r="1" s="94" customFormat="1" ht="16.5" customHeight="1" spans="1:3">
      <c r="A1" s="98" t="s">
        <v>0</v>
      </c>
      <c r="B1" s="6"/>
      <c r="C1" s="6"/>
    </row>
    <row r="2" s="94" customFormat="1" ht="30" customHeight="1" spans="1:8">
      <c r="A2" s="99" t="s">
        <v>1</v>
      </c>
      <c r="B2" s="99"/>
      <c r="C2" s="99"/>
      <c r="D2" s="99"/>
      <c r="E2" s="99"/>
      <c r="F2" s="99"/>
      <c r="G2" s="99"/>
      <c r="H2" s="99"/>
    </row>
    <row r="3" s="95" customFormat="1" ht="21" customHeight="1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1"/>
      <c r="C6" s="28" t="s">
        <v>12</v>
      </c>
      <c r="D6" s="28"/>
      <c r="E6" s="42">
        <v>969.15</v>
      </c>
      <c r="F6" s="42"/>
      <c r="G6" s="42"/>
      <c r="H6" s="42"/>
    </row>
    <row r="7" s="94" customFormat="1" ht="26" customHeight="1" spans="1:8">
      <c r="A7" s="101"/>
      <c r="B7" s="101"/>
      <c r="C7" s="28" t="s">
        <v>13</v>
      </c>
      <c r="D7" s="28"/>
      <c r="E7" s="42">
        <v>969.15</v>
      </c>
      <c r="F7" s="42"/>
      <c r="G7" s="42"/>
      <c r="H7" s="42"/>
    </row>
    <row r="8" s="94" customFormat="1" ht="26" customHeight="1" spans="1:8">
      <c r="A8" s="101"/>
      <c r="B8" s="101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47" customHeight="1" spans="1:8">
      <c r="A10" s="28"/>
      <c r="B10" s="102" t="s">
        <v>17</v>
      </c>
      <c r="C10" s="103"/>
      <c r="D10" s="103"/>
      <c r="E10" s="103"/>
      <c r="F10" s="103"/>
      <c r="G10" s="103"/>
      <c r="H10" s="104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5" t="s">
        <v>25</v>
      </c>
      <c r="E12" s="106"/>
      <c r="F12" s="106"/>
      <c r="G12" s="107"/>
      <c r="H12" s="108" t="s">
        <v>26</v>
      </c>
    </row>
    <row r="13" s="96" customFormat="1" ht="26" customHeight="1" spans="1:8">
      <c r="A13" s="35"/>
      <c r="B13" s="80"/>
      <c r="C13" s="82"/>
      <c r="D13" s="105" t="s">
        <v>27</v>
      </c>
      <c r="E13" s="106"/>
      <c r="F13" s="106"/>
      <c r="G13" s="107"/>
      <c r="H13" s="109" t="s">
        <v>28</v>
      </c>
    </row>
    <row r="14" s="97" customFormat="1" ht="26" customHeight="1" spans="1:8">
      <c r="A14" s="35"/>
      <c r="B14" s="80"/>
      <c r="C14" s="82"/>
      <c r="D14" s="105" t="s">
        <v>29</v>
      </c>
      <c r="E14" s="106"/>
      <c r="F14" s="106"/>
      <c r="G14" s="107"/>
      <c r="H14" s="109" t="s">
        <v>30</v>
      </c>
    </row>
    <row r="15" s="94" customFormat="1" ht="26" customHeight="1" spans="1:8">
      <c r="A15" s="28"/>
      <c r="B15" s="77"/>
      <c r="C15" s="82"/>
      <c r="D15" s="105" t="s">
        <v>31</v>
      </c>
      <c r="E15" s="106"/>
      <c r="F15" s="106"/>
      <c r="G15" s="107"/>
      <c r="H15" s="109" t="s">
        <v>32</v>
      </c>
    </row>
    <row r="16" s="94" customFormat="1" ht="26" customHeight="1" spans="1:8">
      <c r="A16" s="28"/>
      <c r="B16" s="77"/>
      <c r="C16" s="82"/>
      <c r="D16" s="105" t="s">
        <v>33</v>
      </c>
      <c r="E16" s="106"/>
      <c r="F16" s="106"/>
      <c r="G16" s="107"/>
      <c r="H16" s="109" t="s">
        <v>34</v>
      </c>
    </row>
    <row r="17" s="96" customFormat="1" ht="26" customHeight="1" spans="1:8">
      <c r="A17" s="35"/>
      <c r="B17" s="80"/>
      <c r="C17" s="82"/>
      <c r="D17" s="105" t="s">
        <v>35</v>
      </c>
      <c r="E17" s="106"/>
      <c r="F17" s="106"/>
      <c r="G17" s="107"/>
      <c r="H17" s="109" t="s">
        <v>36</v>
      </c>
    </row>
    <row r="18" s="94" customFormat="1" ht="26" customHeight="1" spans="1:8">
      <c r="A18" s="28"/>
      <c r="B18" s="77"/>
      <c r="C18" s="82"/>
      <c r="D18" s="105" t="s">
        <v>37</v>
      </c>
      <c r="E18" s="106"/>
      <c r="F18" s="106"/>
      <c r="G18" s="107"/>
      <c r="H18" s="109" t="s">
        <v>38</v>
      </c>
    </row>
    <row r="19" s="94" customFormat="1" ht="26" customHeight="1" spans="1:8">
      <c r="A19" s="28"/>
      <c r="B19" s="77"/>
      <c r="C19" s="82"/>
      <c r="D19" s="105" t="s">
        <v>39</v>
      </c>
      <c r="E19" s="106"/>
      <c r="F19" s="106"/>
      <c r="G19" s="107"/>
      <c r="H19" s="109" t="s">
        <v>40</v>
      </c>
    </row>
    <row r="20" s="94" customFormat="1" ht="26" customHeight="1" spans="1:8">
      <c r="A20" s="28"/>
      <c r="B20" s="77"/>
      <c r="C20" s="78" t="s">
        <v>41</v>
      </c>
      <c r="D20" s="105" t="s">
        <v>42</v>
      </c>
      <c r="E20" s="106"/>
      <c r="F20" s="106"/>
      <c r="G20" s="107"/>
      <c r="H20" s="110" t="s">
        <v>43</v>
      </c>
    </row>
    <row r="21" s="94" customFormat="1" ht="26" customHeight="1" spans="1:8">
      <c r="A21" s="28"/>
      <c r="B21" s="77"/>
      <c r="C21" s="78" t="s">
        <v>44</v>
      </c>
      <c r="D21" s="22" t="s">
        <v>45</v>
      </c>
      <c r="E21" s="22"/>
      <c r="F21" s="22"/>
      <c r="G21" s="22"/>
      <c r="H21" s="111" t="s">
        <v>46</v>
      </c>
    </row>
    <row r="22" s="94" customFormat="1" ht="26" customHeight="1" spans="1:8">
      <c r="A22" s="28"/>
      <c r="B22" s="77"/>
      <c r="C22" s="82"/>
      <c r="D22" s="22" t="s">
        <v>47</v>
      </c>
      <c r="E22" s="22"/>
      <c r="F22" s="22"/>
      <c r="G22" s="22"/>
      <c r="H22" s="111" t="s">
        <v>48</v>
      </c>
    </row>
    <row r="23" s="94" customFormat="1" ht="26" customHeight="1" spans="1:8">
      <c r="A23" s="28"/>
      <c r="B23" s="77"/>
      <c r="C23" s="85"/>
      <c r="D23" s="102" t="s">
        <v>49</v>
      </c>
      <c r="E23" s="103"/>
      <c r="F23" s="103"/>
      <c r="G23" s="104"/>
      <c r="H23" s="110" t="s">
        <v>43</v>
      </c>
    </row>
    <row r="24" s="94" customFormat="1" ht="26" customHeight="1" spans="1:8">
      <c r="A24" s="28"/>
      <c r="B24" s="77"/>
      <c r="C24" s="28" t="s">
        <v>50</v>
      </c>
      <c r="D24" s="22" t="s">
        <v>51</v>
      </c>
      <c r="E24" s="22"/>
      <c r="F24" s="22"/>
      <c r="G24" s="22"/>
      <c r="H24" s="109" t="s">
        <v>52</v>
      </c>
    </row>
    <row r="25" s="94" customFormat="1" ht="26" customHeight="1" spans="1:8">
      <c r="A25" s="28"/>
      <c r="B25" s="87" t="s">
        <v>53</v>
      </c>
      <c r="C25" s="82" t="s">
        <v>54</v>
      </c>
      <c r="D25" s="102" t="s">
        <v>55</v>
      </c>
      <c r="E25" s="103"/>
      <c r="F25" s="103"/>
      <c r="G25" s="104"/>
      <c r="H25" s="109" t="s">
        <v>56</v>
      </c>
    </row>
    <row r="26" s="94" customFormat="1" ht="26" customHeight="1" spans="1:8">
      <c r="A26" s="28"/>
      <c r="B26" s="87"/>
      <c r="C26" s="82"/>
      <c r="D26" s="102" t="s">
        <v>57</v>
      </c>
      <c r="E26" s="103"/>
      <c r="F26" s="103"/>
      <c r="G26" s="104"/>
      <c r="H26" s="109" t="s">
        <v>58</v>
      </c>
    </row>
    <row r="27" s="94" customFormat="1" ht="26" customHeight="1" spans="1:8">
      <c r="A27" s="28"/>
      <c r="B27" s="87"/>
      <c r="C27" s="28" t="s">
        <v>59</v>
      </c>
      <c r="D27" s="102" t="s">
        <v>60</v>
      </c>
      <c r="E27" s="103"/>
      <c r="F27" s="103"/>
      <c r="G27" s="104"/>
      <c r="H27" s="108" t="s">
        <v>61</v>
      </c>
    </row>
    <row r="28" s="94" customFormat="1" ht="26" customHeight="1" spans="1:8">
      <c r="A28" s="28"/>
      <c r="B28" s="87"/>
      <c r="C28" s="28" t="s">
        <v>62</v>
      </c>
      <c r="D28" s="105" t="s">
        <v>63</v>
      </c>
      <c r="E28" s="106"/>
      <c r="F28" s="106"/>
      <c r="G28" s="107"/>
      <c r="H28" s="109" t="s">
        <v>64</v>
      </c>
    </row>
    <row r="29" s="94" customFormat="1" ht="26" customHeight="1" spans="1:8">
      <c r="A29" s="88"/>
      <c r="B29" s="28" t="s">
        <v>65</v>
      </c>
      <c r="C29" s="28" t="s">
        <v>66</v>
      </c>
      <c r="D29" s="104" t="s">
        <v>67</v>
      </c>
      <c r="E29" s="22"/>
      <c r="F29" s="22"/>
      <c r="G29" s="22"/>
      <c r="H29" s="108" t="s">
        <v>68</v>
      </c>
    </row>
    <row r="30" s="94" customFormat="1" ht="26" customHeight="1" spans="1:8">
      <c r="A30" s="88"/>
      <c r="B30" s="28"/>
      <c r="C30" s="28"/>
      <c r="D30" s="22" t="s">
        <v>69</v>
      </c>
      <c r="E30" s="22"/>
      <c r="F30" s="22"/>
      <c r="G30" s="22"/>
      <c r="H30" s="108" t="s">
        <v>68</v>
      </c>
    </row>
    <row r="31" s="94" customFormat="1" ht="39" customHeight="1" spans="1:8">
      <c r="A31" s="112" t="s">
        <v>70</v>
      </c>
      <c r="B31" s="112"/>
      <c r="C31" s="112"/>
      <c r="D31" s="112"/>
      <c r="E31" s="112"/>
      <c r="F31" s="112"/>
      <c r="G31" s="112"/>
      <c r="H31" s="112"/>
    </row>
    <row r="32" s="94" customFormat="1" ht="14.25" customHeight="1" spans="1:8">
      <c r="A32" s="113"/>
      <c r="B32" s="113"/>
      <c r="C32" s="113"/>
      <c r="D32" s="113"/>
      <c r="E32" s="113"/>
      <c r="F32" s="113"/>
      <c r="G32" s="113"/>
      <c r="H32" s="113"/>
    </row>
    <row r="33" s="94" customFormat="1" ht="14.25" customHeight="1" spans="1:8">
      <c r="A33" s="113"/>
      <c r="B33" s="113"/>
      <c r="C33" s="113"/>
      <c r="D33" s="113"/>
      <c r="E33" s="113"/>
      <c r="F33" s="113"/>
      <c r="G33" s="113"/>
      <c r="H33" s="113"/>
    </row>
    <row r="34" s="94" customFormat="1" ht="14.25" customHeight="1" spans="1:8">
      <c r="A34" s="113"/>
      <c r="B34" s="113"/>
      <c r="C34" s="113"/>
      <c r="D34" s="113"/>
      <c r="E34" s="113"/>
      <c r="F34" s="113"/>
      <c r="G34" s="113"/>
      <c r="H34" s="113"/>
    </row>
    <row r="35" s="94" customFormat="1" ht="14.25" customHeight="1" spans="1:8">
      <c r="A35" s="113"/>
      <c r="B35" s="113"/>
      <c r="C35" s="113"/>
      <c r="D35" s="113"/>
      <c r="E35" s="113"/>
      <c r="F35" s="113"/>
      <c r="G35" s="113"/>
      <c r="H35" s="113"/>
    </row>
    <row r="36" s="94" customFormat="1" ht="14.25" customHeight="1" spans="1:8">
      <c r="A36" s="113"/>
      <c r="B36" s="113"/>
      <c r="C36" s="113"/>
      <c r="D36" s="113"/>
      <c r="E36" s="113"/>
      <c r="F36" s="113"/>
      <c r="G36" s="113"/>
      <c r="H36" s="113"/>
    </row>
    <row r="37" s="94" customFormat="1" ht="14.25" customHeight="1" spans="1:8">
      <c r="A37" s="113"/>
      <c r="B37" s="113"/>
      <c r="C37" s="113"/>
      <c r="D37" s="113"/>
      <c r="E37" s="113"/>
      <c r="F37" s="113"/>
      <c r="G37" s="113"/>
      <c r="H37" s="113"/>
    </row>
  </sheetData>
  <mergeCells count="49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H31"/>
    <mergeCell ref="A9:A10"/>
    <mergeCell ref="A11:A30"/>
    <mergeCell ref="B12:B24"/>
    <mergeCell ref="B25:B28"/>
    <mergeCell ref="B29:B30"/>
    <mergeCell ref="C12:C19"/>
    <mergeCell ref="C21:C23"/>
    <mergeCell ref="C25:C26"/>
    <mergeCell ref="C29:C30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71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72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73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74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75</v>
      </c>
      <c r="C6" s="67"/>
      <c r="D6" s="67"/>
      <c r="E6" s="67"/>
      <c r="F6" s="67" t="s">
        <v>76</v>
      </c>
      <c r="G6" s="67"/>
      <c r="H6" s="67" t="s">
        <v>77</v>
      </c>
      <c r="I6" s="67"/>
      <c r="J6" s="67" t="s">
        <v>78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79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79</v>
      </c>
    </row>
    <row r="10" ht="49.9" customHeight="1" spans="1:10">
      <c r="A10" s="15" t="s">
        <v>80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81</v>
      </c>
      <c r="B11" s="76" t="s">
        <v>19</v>
      </c>
      <c r="C11" s="28" t="s">
        <v>20</v>
      </c>
      <c r="D11" s="11" t="s">
        <v>21</v>
      </c>
      <c r="E11" s="67" t="s">
        <v>82</v>
      </c>
      <c r="F11" s="11" t="s">
        <v>83</v>
      </c>
      <c r="G11" s="11" t="s">
        <v>84</v>
      </c>
      <c r="H11" s="68" t="s">
        <v>85</v>
      </c>
      <c r="I11" s="70"/>
      <c r="J11" s="70" t="s">
        <v>86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87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87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41</v>
      </c>
      <c r="D20" s="12" t="e">
        <f>#REF!</f>
        <v>#REF!</v>
      </c>
      <c r="E20" s="83" t="e">
        <f>#REF!</f>
        <v>#REF!</v>
      </c>
      <c r="F20" s="83" t="s">
        <v>88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44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88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88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50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53</v>
      </c>
      <c r="C25" s="28" t="s">
        <v>89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54</v>
      </c>
      <c r="D26" s="12" t="e">
        <f>#REF!</f>
        <v>#REF!</v>
      </c>
      <c r="E26" s="67" t="e">
        <f>#REF!</f>
        <v>#REF!</v>
      </c>
      <c r="F26" s="83" t="s">
        <v>88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88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59</v>
      </c>
      <c r="D28" s="12" t="e">
        <f>#REF!</f>
        <v>#REF!</v>
      </c>
      <c r="E28" s="67" t="e">
        <f>#REF!</f>
        <v>#REF!</v>
      </c>
      <c r="F28" s="83" t="s">
        <v>88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62</v>
      </c>
      <c r="D29" s="12" t="e">
        <f>#REF!</f>
        <v>#REF!</v>
      </c>
      <c r="E29" s="67" t="e">
        <f>#REF!</f>
        <v>#REF!</v>
      </c>
      <c r="F29" s="83" t="s">
        <v>88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65</v>
      </c>
      <c r="C30" s="28" t="s">
        <v>66</v>
      </c>
      <c r="D30" s="12" t="e">
        <f>#REF!</f>
        <v>#REF!</v>
      </c>
      <c r="E30" s="83" t="e">
        <f>#REF!</f>
        <v>#REF!</v>
      </c>
      <c r="F30" s="83" t="s">
        <v>88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88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90</v>
      </c>
      <c r="B1" s="6"/>
      <c r="C1" s="6"/>
      <c r="D1" s="6"/>
      <c r="F1" s="7"/>
    </row>
    <row r="2" s="2" customFormat="1" ht="28.5" customHeight="1" spans="1:11">
      <c r="A2" s="8" t="s">
        <v>91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73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92</v>
      </c>
      <c r="H4" s="11" t="s">
        <v>6</v>
      </c>
      <c r="I4" s="11"/>
      <c r="J4" s="11"/>
      <c r="K4" s="11"/>
      <c r="L4" s="3" t="s">
        <v>93</v>
      </c>
      <c r="Q4" s="3" t="s">
        <v>94</v>
      </c>
      <c r="S4" s="3" t="s">
        <v>95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96</v>
      </c>
      <c r="P5" s="3" t="s">
        <v>97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98</v>
      </c>
      <c r="F6" s="11"/>
      <c r="G6" s="11" t="s">
        <v>99</v>
      </c>
      <c r="H6" s="11"/>
      <c r="I6" s="11" t="s">
        <v>100</v>
      </c>
      <c r="J6" s="11" t="s">
        <v>101</v>
      </c>
      <c r="K6" s="11" t="s">
        <v>102</v>
      </c>
      <c r="L6" s="3" t="s">
        <v>103</v>
      </c>
      <c r="R6" s="3" t="s">
        <v>104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105</v>
      </c>
      <c r="R7" s="3" t="s">
        <v>106</v>
      </c>
    </row>
    <row r="8" s="3" customFormat="1" ht="22.15" customHeight="1" spans="1:11">
      <c r="A8" s="11"/>
      <c r="B8" s="11"/>
      <c r="C8" s="11"/>
      <c r="D8" s="12" t="s">
        <v>107</v>
      </c>
      <c r="E8" s="13" t="e">
        <f>#REF!</f>
        <v>#REF!</v>
      </c>
      <c r="F8" s="13"/>
      <c r="G8" s="13">
        <v>307.34</v>
      </c>
      <c r="H8" s="13"/>
      <c r="I8" s="58" t="s">
        <v>108</v>
      </c>
      <c r="J8" s="58" t="s">
        <v>108</v>
      </c>
      <c r="K8" s="58" t="s">
        <v>108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108</v>
      </c>
      <c r="J9" s="58" t="s">
        <v>108</v>
      </c>
      <c r="K9" s="58" t="s">
        <v>108</v>
      </c>
    </row>
    <row r="10" s="3" customFormat="1" ht="22.15" customHeight="1" spans="1:11">
      <c r="A10" s="15" t="s">
        <v>80</v>
      </c>
      <c r="B10" s="16" t="s">
        <v>109</v>
      </c>
      <c r="C10" s="17"/>
      <c r="D10" s="17"/>
      <c r="E10" s="17"/>
      <c r="F10" s="18"/>
      <c r="G10" s="16" t="s">
        <v>110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111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81</v>
      </c>
      <c r="B12" s="18" t="s">
        <v>19</v>
      </c>
      <c r="C12" s="11" t="s">
        <v>20</v>
      </c>
      <c r="D12" s="11" t="s">
        <v>21</v>
      </c>
      <c r="E12" s="11"/>
      <c r="F12" s="11" t="s">
        <v>100</v>
      </c>
      <c r="G12" s="11" t="s">
        <v>82</v>
      </c>
      <c r="H12" s="11" t="s">
        <v>112</v>
      </c>
      <c r="I12" s="11" t="s">
        <v>102</v>
      </c>
      <c r="J12" s="11" t="s">
        <v>113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114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87</v>
      </c>
      <c r="G14" s="35" t="e">
        <f>#REF!</f>
        <v>#REF!</v>
      </c>
      <c r="H14" s="36" t="s">
        <v>87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87</v>
      </c>
      <c r="G17" s="35" t="e">
        <f>#REF!</f>
        <v>#REF!</v>
      </c>
      <c r="H17" s="36" t="s">
        <v>87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41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44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115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50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116</v>
      </c>
      <c r="C26" s="27" t="s">
        <v>89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54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117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61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118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64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119</v>
      </c>
      <c r="C31" s="27" t="s">
        <v>66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120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Losthearthurts</cp:lastModifiedBy>
  <dcterms:created xsi:type="dcterms:W3CDTF">2022-01-16T03:50:00Z</dcterms:created>
  <dcterms:modified xsi:type="dcterms:W3CDTF">2023-05-22T10:13:28Z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3F4209848EE044B9B83AB0481FB2652C_13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